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<sst xmlns="http://schemas.openxmlformats.org/spreadsheetml/2006/main" count="70" uniqueCount="47">
  <si>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</si>
  <si>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</si>
  <si>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</si>
  <si>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</si>
  <si>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</si>
  <si>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</si>
  <si>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</si>
  <si>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</si>
  <si>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</si>
  <si>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</si>
  <si>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</si>
  <si>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</si>
  <si>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</si>
  <si>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</si>
  <si>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</si>
  <si>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</si>
  <si>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</si>
  <si>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</si>
  <si>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</si>
  <si>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</si>
  <si>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</si>
  <si>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</si>
  <si>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</si>
  <si>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</si>
  <si>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</si>
  <si>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</si>
  <si>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</si>
  <si>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</si>
  <si>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</si>
  <si>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</si>
  <si>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</si>
  <si>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</si>
  <si>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</si>
  <si>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</si>
  <si>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</si>
  <si>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</si>
  <si>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</si>
  <si>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</si>
  <si>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</si>
  <si>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Хвастанцева , 1 Д</t>
  </si>
  <si>
    <t xml:space="preserve">Директор  ООО " УК НИКА" </t>
  </si>
  <si>
    <t>Т.С.Тютюнникова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</si>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</sst>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8">
      <selection activeCell="K21" sqref="K21:K22"/>
    </sheetView>
  </sheetViews>
  <sheetFormatPr defaultColWidth="9.140625" defaultRowHeight="12.75"/>
  <cols>
    <col min="6" max="6" width="23.421875" style="0" customWidth="1"/>
    <col min="12" max="12" width="12.14062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39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43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2">
        <f>K21+L21</f>
        <v>40271.47</v>
      </c>
      <c r="H21" s="12"/>
      <c r="K21" s="10">
        <f>950.5*12*7.24</f>
        <v>82579.44</v>
      </c>
      <c r="L21" s="10">
        <v>-42307.97</v>
      </c>
    </row>
    <row r="22" spans="2:12" ht="12.75">
      <c r="B22" s="1" t="s">
        <v>6</v>
      </c>
      <c r="C22" s="1"/>
      <c r="D22" s="1"/>
      <c r="E22" s="1"/>
      <c r="F22" s="1"/>
      <c r="G22" s="12">
        <f>K22+L22</f>
        <v>111552.77</v>
      </c>
      <c r="H22" s="12"/>
      <c r="K22" s="10">
        <f>950.5*12*6.8</f>
        <v>77560.8</v>
      </c>
      <c r="L22" s="10">
        <v>33991.97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42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40</v>
      </c>
      <c r="G65" t="s">
        <v>41</v>
      </c>
    </row>
  </sheetData>
  <sheetProtection/>
  <mergeCells count="24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2019-03-25T01:50:20Z</dcterms:modified>
  <cp:category/>
  <cp:version/>
  <cp:contentType/>
  <cp:contentStatus/>
</cp:coreProperties>
</file>